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 FINANCIERA\INFORMACIO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H8" i="1"/>
  <c r="H20" i="1" s="1"/>
  <c r="G8" i="1"/>
  <c r="E8" i="1"/>
  <c r="E20" i="1" s="1"/>
  <c r="K6" i="1"/>
  <c r="J6" i="1"/>
  <c r="I6" i="1"/>
  <c r="A2" i="1"/>
  <c r="I20" i="1" l="1"/>
  <c r="G20" i="1"/>
  <c r="K20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<sst xmlns="http://schemas.openxmlformats.org/spreadsheetml/2006/main" count="25" uniqueCount="24">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</sst>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.ariasm\Documents\Karla%20Arias.%20Direccion%20de%20Admon\DOCUMENTOS\2018\LEY%20DISCIPLINA%20FINANCIERA\LDF%201ER%20TRIMESTRE%20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COLEGIO DE EDUCACIÓN PROFESIONAL TÉCNICA DEL ESTADO DE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5" sqref="A5:K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COLEGIO DE EDUCACIÓN PROFESIONAL TÉCNICA DEL ESTADO DE GUANAJUATO, Gobierno del Estado de Guanajuato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marzo de 2018 (k)</v>
      </c>
      <c r="J6" s="4" t="str">
        <f>MONTO2</f>
        <v>Monto pagado de la inversión actualizado al 30 de marzo de 2018 (l)</v>
      </c>
      <c r="K6" s="4" t="str">
        <f>SALDO_PENDIENTE</f>
        <v>Saldo pendiente por pagar de la inversión al 30 de marzo de 2018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25">
      <c r="A9" s="10" t="s">
        <v>12</v>
      </c>
      <c r="B9" s="11">
        <v>42755</v>
      </c>
      <c r="C9" s="11">
        <v>42755</v>
      </c>
      <c r="D9" s="11">
        <v>42755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E9-J9</f>
        <v>0</v>
      </c>
    </row>
    <row r="10" spans="1:12" s="13" customFormat="1" x14ac:dyDescent="0.25">
      <c r="A10" s="10" t="s">
        <v>13</v>
      </c>
      <c r="B10" s="11">
        <v>42755</v>
      </c>
      <c r="C10" s="11">
        <v>42755</v>
      </c>
      <c r="D10" s="11">
        <v>42755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ref="K10:K12" si="0">E10-J10</f>
        <v>0</v>
      </c>
    </row>
    <row r="11" spans="1:12" s="13" customFormat="1" x14ac:dyDescent="0.25">
      <c r="A11" s="10" t="s">
        <v>14</v>
      </c>
      <c r="B11" s="11">
        <v>42755</v>
      </c>
      <c r="C11" s="11">
        <v>42755</v>
      </c>
      <c r="D11" s="11">
        <v>42755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2" s="13" customFormat="1" x14ac:dyDescent="0.25">
      <c r="A12" s="10" t="s">
        <v>15</v>
      </c>
      <c r="B12" s="11">
        <v>42755</v>
      </c>
      <c r="C12" s="11">
        <v>42755</v>
      </c>
      <c r="D12" s="11">
        <v>42755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25">
      <c r="A15" s="10" t="s">
        <v>18</v>
      </c>
      <c r="B15" s="11">
        <v>42755</v>
      </c>
      <c r="C15" s="11">
        <v>42755</v>
      </c>
      <c r="D15" s="11">
        <v>42755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E15-J15</f>
        <v>0</v>
      </c>
    </row>
    <row r="16" spans="1:12" s="13" customFormat="1" x14ac:dyDescent="0.25">
      <c r="A16" s="10" t="s">
        <v>19</v>
      </c>
      <c r="B16" s="11">
        <v>42755</v>
      </c>
      <c r="C16" s="11">
        <v>42755</v>
      </c>
      <c r="D16" s="11">
        <v>42755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:K18" si="1">E16-J16</f>
        <v>0</v>
      </c>
    </row>
    <row r="17" spans="1:11" s="13" customFormat="1" x14ac:dyDescent="0.25">
      <c r="A17" s="10" t="s">
        <v>20</v>
      </c>
      <c r="B17" s="11">
        <v>42755</v>
      </c>
      <c r="C17" s="11">
        <v>42755</v>
      </c>
      <c r="D17" s="11">
        <v>42755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1"/>
        <v>0</v>
      </c>
    </row>
    <row r="18" spans="1:11" s="13" customFormat="1" x14ac:dyDescent="0.25">
      <c r="A18" s="10" t="s">
        <v>21</v>
      </c>
      <c r="B18" s="11">
        <v>42755</v>
      </c>
      <c r="C18" s="11">
        <v>42755</v>
      </c>
      <c r="D18" s="11">
        <v>42755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1"/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2018-04-25T20:35:15Z</dcterms:created>
  <dcterms:modified xsi:type="dcterms:W3CDTF">2018-07-30T20:46:05Z</dcterms:modified>
</cp:coreProperties>
</file>